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Soutiens laveurs 2025/5. RELANCE PROCEDURE/1. DCE/Version publiable/"/>
    </mc:Choice>
  </mc:AlternateContent>
  <xr:revisionPtr revIDLastSave="449" documentId="8_{A605B754-16FC-4B1C-9B70-4AC603D14DE7}" xr6:coauthVersionLast="47" xr6:coauthVersionMax="47" xr10:uidLastSave="{20E661FA-08AA-4E10-9E78-A8C1A328FCA8}"/>
  <bookViews>
    <workbookView xWindow="-28920" yWindow="-120" windowWidth="29040" windowHeight="15720" xr2:uid="{901F0FD3-3155-4F68-9E3B-BFFC0AF4169F}"/>
  </bookViews>
  <sheets>
    <sheet name="Frais fixes" sheetId="1" r:id="rId1"/>
    <sheet name="Détail personnel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B26" i="2"/>
  <c r="C33" i="1"/>
  <c r="C43" i="1" s="1"/>
  <c r="D33" i="1"/>
  <c r="D30" i="1"/>
  <c r="D26" i="1"/>
  <c r="D21" i="1"/>
  <c r="D18" i="1"/>
  <c r="D15" i="1"/>
  <c r="D10" i="1"/>
  <c r="C10" i="1"/>
  <c r="C15" i="1"/>
  <c r="C18" i="1"/>
  <c r="C21" i="1"/>
  <c r="C26" i="1"/>
  <c r="C30" i="1"/>
  <c r="D6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5" i="2"/>
  <c r="D43" i="1" l="1"/>
  <c r="F26" i="2"/>
  <c r="C44" i="1" l="1"/>
</calcChain>
</file>

<file path=xl/sharedStrings.xml><?xml version="1.0" encoding="utf-8"?>
<sst xmlns="http://schemas.openxmlformats.org/spreadsheetml/2006/main" count="75" uniqueCount="42">
  <si>
    <t xml:space="preserve">Nom du laveur </t>
  </si>
  <si>
    <t>Montant (€)</t>
  </si>
  <si>
    <t xml:space="preserve">Frais lies au foncier et aux locaux </t>
  </si>
  <si>
    <t>Assurance locaux</t>
  </si>
  <si>
    <t>Frais liés aux équipements et aux installations de production et de manutention</t>
  </si>
  <si>
    <t>Amortissement Equipement</t>
  </si>
  <si>
    <t>Frais administratifs et généraux</t>
  </si>
  <si>
    <t>Frais financiers et structurels</t>
  </si>
  <si>
    <t>Intérêts des emprunts liés à la création et ou fonctionnement de l'usine</t>
  </si>
  <si>
    <t>Redevances ou loyers de crédit bail (si équipement loué en leasing)</t>
  </si>
  <si>
    <t>Frais de certification ou de conformité</t>
  </si>
  <si>
    <t>Certifications qualité (type HACCP , ISO 22000 …)</t>
  </si>
  <si>
    <t>Contrôles règlementaires (hygiène, sécurité etc. ..)</t>
  </si>
  <si>
    <t>Montant total des frais fixes (€)</t>
  </si>
  <si>
    <t>Prestations de services externalisées récurrentes (cabinet comptable, cabinet juridique si forfait mensuel, cabinet de conseil informatique…)</t>
  </si>
  <si>
    <t>01/07/2024 au 31/12/2024</t>
  </si>
  <si>
    <t>01/01/2025 au 30/06/2025</t>
  </si>
  <si>
    <t>Nom des justificatifs</t>
  </si>
  <si>
    <t>Précisions sur les dépenses incluses</t>
  </si>
  <si>
    <t>Autres dépenses identifiées par le Candidat</t>
  </si>
  <si>
    <t>[à préciser]</t>
  </si>
  <si>
    <r>
      <t xml:space="preserve">Frais de personnels </t>
    </r>
    <r>
      <rPr>
        <b/>
        <sz val="11"/>
        <color rgb="FFFF0000"/>
        <rFont val="Aptos Narrow"/>
        <family val="2"/>
        <scheme val="minor"/>
      </rPr>
      <t>(précisions à compléter dans l'onglet "détail personnel")</t>
    </r>
  </si>
  <si>
    <t>Poste</t>
  </si>
  <si>
    <t>Prorata selon le temps dédié à l'Activité Financée</t>
  </si>
  <si>
    <t>Commentaires</t>
  </si>
  <si>
    <t>TOTAL</t>
  </si>
  <si>
    <t>Les montants indiqués ci-dessus doivent être égaux aux montant indiqués dans l'onglet "Frais fixes - Frais de personnel"</t>
  </si>
  <si>
    <t>Frais de personnel (salaires et charges sociales)</t>
  </si>
  <si>
    <t>Coût lié à l'Activité Financée</t>
  </si>
  <si>
    <t>Entretien bâtiment</t>
  </si>
  <si>
    <t>Le tableau est à compléter selon les éléments précisés dans le Règlement de Consultation, à l'Article 3.1 "Un financement corrélé aux frais fixes".</t>
  </si>
  <si>
    <t>Loyer ou amortissement bâtiment</t>
  </si>
  <si>
    <t>Avantages en nature</t>
  </si>
  <si>
    <t>Frais bancaires (tenue de compte…)</t>
  </si>
  <si>
    <t>Taxes diverses (foncières et/ou taxes d'occupation) et charges de copropriété</t>
  </si>
  <si>
    <t>Entretien et maintenance préventive des équipements (hors pannes imprévues, hors maintenance curative)</t>
  </si>
  <si>
    <t>Télécommunications , assurances diverses  (Responsabilité civile, multirisque professionnelle, assurances véhicules/matériel...)</t>
  </si>
  <si>
    <t>Abonnements (eau, électricité, gaz pour la partie non directement lié aux volumes lavés  - ex : éclairage, chauffage des bureaux , gardiennage, licence de logiciels...)</t>
  </si>
  <si>
    <t>Rémunération de la direction externalisée (holding...)</t>
  </si>
  <si>
    <t>Salaires et charges sociales des employés permanents (direction, personnel administratif, responsables techniques , chef de site etc..)</t>
  </si>
  <si>
    <r>
      <t xml:space="preserve">AMI Soutiens laveurs 2025
</t>
    </r>
    <r>
      <rPr>
        <sz val="24"/>
        <color rgb="FF009FE3"/>
        <rFont val="Aptos Narrow"/>
        <family val="2"/>
        <scheme val="minor"/>
      </rPr>
      <t>Liste des frais fixes</t>
    </r>
  </si>
  <si>
    <r>
      <t xml:space="preserve">AMI Soutiens laveurs 2025
</t>
    </r>
    <r>
      <rPr>
        <sz val="24"/>
        <color rgb="FF009FE3"/>
        <rFont val="Aptos Narrow"/>
        <family val="2"/>
        <scheme val="minor"/>
      </rPr>
      <t>Détails sur les frais de personnel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</si>
</sst>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€-40C]_-;\-* #,##0\ [$€-40C]_-;_-* &quot;-&quot;???\ [$€-40C]_-;_-@_-"/>
    <numFmt numFmtId="165" formatCode="_-* #,##0\ [$€-40C]_-;\-* #,##0\ [$€-40C]_-;_-* &quot;-&quot;??\ [$€-40C]_-;_-@_-"/>
  </numFmts>
  <fonts count="14" x14ac:knownFonts="1">
    <font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4"/>
      <color rgb="FF009FE3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24"/>
      <color rgb="FF009FE3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2"/>
      <color rgb="FF0070C0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CEEF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1" fillId="3" borderId="1" xfId="0" applyFont="1" applyFill="1" applyBorder="1"/>
    <xf numFmtId="0" fontId="0" fillId="2" borderId="2" xfId="0" applyFill="1" applyBorder="1"/>
    <xf numFmtId="0" fontId="0" fillId="2" borderId="3" xfId="0" applyFill="1" applyBorder="1" applyAlignment="1">
      <alignment vertical="center" wrapText="1"/>
    </xf>
    <xf numFmtId="0" fontId="0" fillId="2" borderId="6" xfId="0" applyFill="1" applyBorder="1"/>
    <xf numFmtId="0" fontId="0" fillId="2" borderId="0" xfId="0" applyFill="1" applyAlignment="1">
      <alignment wrapText="1"/>
    </xf>
    <xf numFmtId="0" fontId="0" fillId="3" borderId="7" xfId="0" applyFill="1" applyBorder="1"/>
    <xf numFmtId="0" fontId="0" fillId="2" borderId="8" xfId="0" applyFill="1" applyBorder="1"/>
    <xf numFmtId="0" fontId="0" fillId="3" borderId="11" xfId="0" applyFill="1" applyBorder="1"/>
    <xf numFmtId="0" fontId="0" fillId="2" borderId="2" xfId="0" applyFill="1" applyBorder="1" applyAlignment="1">
      <alignment wrapText="1"/>
    </xf>
    <xf numFmtId="0" fontId="0" fillId="2" borderId="0" xfId="0" applyFill="1"/>
    <xf numFmtId="0" fontId="0" fillId="2" borderId="9" xfId="0" applyFill="1" applyBorder="1"/>
    <xf numFmtId="164" fontId="0" fillId="0" borderId="0" xfId="0" applyNumberFormat="1"/>
    <xf numFmtId="164" fontId="7" fillId="2" borderId="0" xfId="0" applyNumberFormat="1" applyFont="1" applyFill="1"/>
    <xf numFmtId="0" fontId="0" fillId="2" borderId="6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/>
    <xf numFmtId="164" fontId="0" fillId="3" borderId="7" xfId="0" applyNumberFormat="1" applyFill="1" applyBorder="1"/>
    <xf numFmtId="164" fontId="0" fillId="3" borderId="19" xfId="0" applyNumberFormat="1" applyFill="1" applyBorder="1"/>
    <xf numFmtId="164" fontId="0" fillId="3" borderId="11" xfId="0" applyNumberFormat="1" applyFill="1" applyBorder="1"/>
    <xf numFmtId="0" fontId="0" fillId="2" borderId="21" xfId="0" applyFill="1" applyBorder="1" applyAlignment="1">
      <alignment vertical="center" wrapText="1"/>
    </xf>
    <xf numFmtId="0" fontId="0" fillId="3" borderId="22" xfId="0" applyFill="1" applyBorder="1"/>
    <xf numFmtId="0" fontId="0" fillId="3" borderId="23" xfId="0" applyFill="1" applyBorder="1"/>
    <xf numFmtId="0" fontId="4" fillId="2" borderId="5" xfId="0" applyFont="1" applyFill="1" applyBorder="1"/>
    <xf numFmtId="0" fontId="7" fillId="0" borderId="0" xfId="0" applyFont="1"/>
    <xf numFmtId="164" fontId="0" fillId="3" borderId="25" xfId="0" applyNumberFormat="1" applyFill="1" applyBorder="1"/>
    <xf numFmtId="164" fontId="0" fillId="3" borderId="26" xfId="0" applyNumberFormat="1" applyFill="1" applyBorder="1"/>
    <xf numFmtId="0" fontId="0" fillId="3" borderId="27" xfId="0" applyFill="1" applyBorder="1"/>
    <xf numFmtId="0" fontId="0" fillId="3" borderId="26" xfId="0" applyFill="1" applyBorder="1"/>
    <xf numFmtId="164" fontId="0" fillId="2" borderId="28" xfId="0" applyNumberFormat="1" applyFill="1" applyBorder="1" applyAlignment="1">
      <alignment vertical="center" wrapText="1"/>
    </xf>
    <xf numFmtId="164" fontId="0" fillId="2" borderId="30" xfId="0" applyNumberFormat="1" applyFill="1" applyBorder="1" applyAlignment="1">
      <alignment horizontal="center" vertical="center" wrapText="1"/>
    </xf>
    <xf numFmtId="164" fontId="0" fillId="3" borderId="31" xfId="0" applyNumberFormat="1" applyFill="1" applyBorder="1"/>
    <xf numFmtId="164" fontId="0" fillId="3" borderId="32" xfId="0" applyNumberFormat="1" applyFill="1" applyBorder="1"/>
    <xf numFmtId="0" fontId="0" fillId="2" borderId="28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/>
    <xf numFmtId="9" fontId="0" fillId="0" borderId="1" xfId="1" applyFont="1" applyBorder="1"/>
    <xf numFmtId="0" fontId="0" fillId="0" borderId="18" xfId="0" applyBorder="1" applyAlignment="1">
      <alignment horizontal="center" vertical="center" wrapText="1"/>
    </xf>
    <xf numFmtId="165" fontId="0" fillId="0" borderId="18" xfId="0" applyNumberFormat="1" applyBorder="1"/>
    <xf numFmtId="165" fontId="0" fillId="0" borderId="19" xfId="0" applyNumberFormat="1" applyBorder="1"/>
    <xf numFmtId="9" fontId="0" fillId="0" borderId="10" xfId="1" applyFont="1" applyBorder="1"/>
    <xf numFmtId="0" fontId="0" fillId="0" borderId="33" xfId="0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/>
    <xf numFmtId="0" fontId="5" fillId="0" borderId="0" xfId="0" applyFont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65" fontId="11" fillId="2" borderId="16" xfId="0" applyNumberFormat="1" applyFont="1" applyFill="1" applyBorder="1"/>
    <xf numFmtId="0" fontId="11" fillId="2" borderId="16" xfId="0" applyFont="1" applyFill="1" applyBorder="1"/>
    <xf numFmtId="0" fontId="11" fillId="2" borderId="17" xfId="0" applyFont="1" applyFill="1" applyBorder="1"/>
    <xf numFmtId="0" fontId="0" fillId="0" borderId="4" xfId="0" applyBorder="1"/>
    <xf numFmtId="165" fontId="0" fillId="0" borderId="10" xfId="0" applyNumberFormat="1" applyBorder="1"/>
    <xf numFmtId="0" fontId="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0" fillId="2" borderId="0" xfId="0" applyFill="1" applyAlignment="1">
      <alignment horizontal="left" wrapText="1"/>
    </xf>
    <xf numFmtId="0" fontId="7" fillId="2" borderId="9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/>
    <xf numFmtId="164" fontId="8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5" fontId="6" fillId="0" borderId="1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2CEE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49695</xdr:colOff>
      <xdr:row>0</xdr:row>
      <xdr:rowOff>76780</xdr:rowOff>
    </xdr:from>
    <xdr:to>
      <xdr:col>0</xdr:col>
      <xdr:colOff>956144</xdr:colOff>
      <xdr:row>0</xdr:row>
      <xdr:rowOff>346050</xdr:rowOff>
    </xdr:to>
    <xdr:pic>
      <xdr:nvPicPr>
        <xdr:cNvPr id="2" name="Image 1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72A8AF77-A70A-4458-97B6-C2102C1F7C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49695" y="76780"/>
          <a:ext cx="906449" cy="26927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85725</xdr:rowOff>
    </xdr:from>
    <xdr:to>
      <xdr:col>0</xdr:col>
      <xdr:colOff>971219</xdr:colOff>
      <xdr:row>0</xdr:row>
      <xdr:rowOff>358805</xdr:rowOff>
    </xdr:to>
    <xdr:pic>
      <xdr:nvPicPr>
        <xdr:cNvPr id="3" name="Image 2" descr="Une image contenant noir, obscurité, Police, Graphique&#10;&#10;Description générée automatiquement">
          <a:extLst>
            <a:ext uri="{FF2B5EF4-FFF2-40B4-BE49-F238E27FC236}">
              <a16:creationId xmlns:a16="http://schemas.microsoft.com/office/drawing/2014/main" id="{C5192808-A327-45EE-ADE2-81604087C3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113" t="31750" r="14359" b="31207"/>
        <a:stretch/>
      </xdr:blipFill>
      <xdr:spPr bwMode="auto">
        <a:xfrm>
          <a:off x="76200" y="85725"/>
          <a:ext cx="898829" cy="26927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477D4-ED31-406F-BB7A-8F5CD330BB34}">
  <sheetPr>
    <tabColor rgb="FFFF0000"/>
  </sheetPr>
  <dimension ref="A1:H44"/>
  <sheetViews>
    <sheetView tabSelected="1" zoomScaleNormal="100" workbookViewId="0">
      <selection activeCell="C34" sqref="C34"/>
    </sheetView>
  </sheetViews>
  <sheetFormatPr baseColWidth="10" defaultColWidth="11.44140625" defaultRowHeight="14.4" x14ac:dyDescent="0.3"/>
  <cols>
    <col min="1" max="1" width="16.88671875" customWidth="1"/>
    <col min="2" max="2" width="74.6640625" customWidth="1"/>
    <col min="3" max="4" width="15.44140625" customWidth="1"/>
    <col min="5" max="5" width="38.44140625" customWidth="1"/>
    <col min="6" max="6" width="32" customWidth="1"/>
  </cols>
  <sheetData>
    <row r="1" spans="1:6" ht="66.599999999999994" customHeight="1" thickBot="1" x14ac:dyDescent="0.35">
      <c r="A1" s="67" t="s">
        <v>40</v>
      </c>
      <c r="B1" s="68"/>
      <c r="C1" s="68"/>
      <c r="D1" s="68"/>
      <c r="E1" s="68"/>
      <c r="F1" s="69"/>
    </row>
    <row r="3" spans="1:6" ht="21" x14ac:dyDescent="0.4">
      <c r="A3" s="57" t="s">
        <v>30</v>
      </c>
    </row>
    <row r="6" spans="1:6" ht="18" x14ac:dyDescent="0.35">
      <c r="A6" s="1" t="s">
        <v>0</v>
      </c>
      <c r="B6" s="2"/>
    </row>
    <row r="7" spans="1:6" ht="14.4" customHeight="1" thickBot="1" x14ac:dyDescent="0.4">
      <c r="A7" s="1"/>
      <c r="B7" s="1"/>
    </row>
    <row r="8" spans="1:6" x14ac:dyDescent="0.3">
      <c r="C8" s="70" t="s">
        <v>1</v>
      </c>
      <c r="D8" s="65"/>
      <c r="E8" s="71" t="s">
        <v>18</v>
      </c>
      <c r="F8" s="65" t="s">
        <v>17</v>
      </c>
    </row>
    <row r="9" spans="1:6" ht="29.4" thickBot="1" x14ac:dyDescent="0.35">
      <c r="C9" s="15" t="s">
        <v>15</v>
      </c>
      <c r="D9" s="16" t="s">
        <v>16</v>
      </c>
      <c r="E9" s="72"/>
      <c r="F9" s="66"/>
    </row>
    <row r="10" spans="1:6" x14ac:dyDescent="0.3">
      <c r="A10" s="26" t="s">
        <v>2</v>
      </c>
      <c r="B10" s="3"/>
      <c r="C10" s="17">
        <f>SUM(C11:C14)</f>
        <v>0</v>
      </c>
      <c r="D10" s="18">
        <f>SUM(D11:D14)</f>
        <v>0</v>
      </c>
      <c r="E10" s="23"/>
      <c r="F10" s="4"/>
    </row>
    <row r="11" spans="1:6" x14ac:dyDescent="0.3">
      <c r="A11" s="5"/>
      <c r="B11" s="58" t="s">
        <v>31</v>
      </c>
      <c r="C11" s="19"/>
      <c r="D11" s="20"/>
      <c r="E11" s="24"/>
      <c r="F11" s="7"/>
    </row>
    <row r="12" spans="1:6" x14ac:dyDescent="0.3">
      <c r="A12" s="5"/>
      <c r="B12" s="6" t="s">
        <v>3</v>
      </c>
      <c r="C12" s="19"/>
      <c r="D12" s="20"/>
      <c r="E12" s="24"/>
      <c r="F12" s="7"/>
    </row>
    <row r="13" spans="1:6" x14ac:dyDescent="0.3">
      <c r="A13" s="5"/>
      <c r="B13" s="6" t="s">
        <v>29</v>
      </c>
      <c r="C13" s="28"/>
      <c r="D13" s="29"/>
      <c r="E13" s="30"/>
      <c r="F13" s="31"/>
    </row>
    <row r="14" spans="1:6" ht="15" thickBot="1" x14ac:dyDescent="0.35">
      <c r="A14" s="8"/>
      <c r="B14" s="59" t="s">
        <v>34</v>
      </c>
      <c r="C14" s="21"/>
      <c r="D14" s="22"/>
      <c r="E14" s="25"/>
      <c r="F14" s="9"/>
    </row>
    <row r="15" spans="1:6" x14ac:dyDescent="0.3">
      <c r="A15" s="26" t="s">
        <v>4</v>
      </c>
      <c r="B15" s="10"/>
      <c r="C15" s="17">
        <f>SUM(C16:C17)</f>
        <v>0</v>
      </c>
      <c r="D15" s="18">
        <f>SUM(D16:D17)</f>
        <v>0</v>
      </c>
      <c r="E15" s="23"/>
      <c r="F15" s="4"/>
    </row>
    <row r="16" spans="1:6" x14ac:dyDescent="0.3">
      <c r="A16" s="5"/>
      <c r="B16" s="6" t="s">
        <v>5</v>
      </c>
      <c r="C16" s="19"/>
      <c r="D16" s="20"/>
      <c r="E16" s="24"/>
      <c r="F16" s="7"/>
    </row>
    <row r="17" spans="1:8" ht="29.4" thickBot="1" x14ac:dyDescent="0.35">
      <c r="A17" s="8"/>
      <c r="B17" s="59" t="s">
        <v>35</v>
      </c>
      <c r="C17" s="21"/>
      <c r="D17" s="22"/>
      <c r="E17" s="25"/>
      <c r="F17" s="9"/>
    </row>
    <row r="18" spans="1:8" x14ac:dyDescent="0.3">
      <c r="A18" s="26" t="s">
        <v>21</v>
      </c>
      <c r="B18" s="3"/>
      <c r="C18" s="17">
        <f>SUM(C19:C20)</f>
        <v>0</v>
      </c>
      <c r="D18" s="18">
        <f>SUM(D19:D20)</f>
        <v>0</v>
      </c>
      <c r="E18" s="23"/>
      <c r="F18" s="4"/>
    </row>
    <row r="19" spans="1:8" ht="28.8" x14ac:dyDescent="0.3">
      <c r="A19" s="5"/>
      <c r="B19" s="60" t="s">
        <v>39</v>
      </c>
      <c r="C19" s="19"/>
      <c r="D19" s="20"/>
      <c r="E19" s="24"/>
      <c r="F19" s="7"/>
      <c r="H19" s="55"/>
    </row>
    <row r="20" spans="1:8" ht="16.2" thickBot="1" x14ac:dyDescent="0.35">
      <c r="A20" s="8"/>
      <c r="B20" s="59" t="s">
        <v>32</v>
      </c>
      <c r="C20" s="21"/>
      <c r="D20" s="22"/>
      <c r="E20" s="25"/>
      <c r="F20" s="9"/>
      <c r="H20" s="55"/>
    </row>
    <row r="21" spans="1:8" x14ac:dyDescent="0.3">
      <c r="A21" s="26" t="s">
        <v>6</v>
      </c>
      <c r="B21" s="3"/>
      <c r="C21" s="17">
        <f>SUM(C22:C25)</f>
        <v>0</v>
      </c>
      <c r="D21" s="18">
        <f>SUM(D22:D25)</f>
        <v>0</v>
      </c>
      <c r="E21" s="23"/>
      <c r="F21" s="4"/>
    </row>
    <row r="22" spans="1:8" ht="28.8" x14ac:dyDescent="0.3">
      <c r="A22" s="5"/>
      <c r="B22" s="60" t="s">
        <v>37</v>
      </c>
      <c r="C22" s="19"/>
      <c r="D22" s="20"/>
      <c r="E22" s="24"/>
      <c r="F22" s="7"/>
    </row>
    <row r="23" spans="1:8" ht="31.2" customHeight="1" x14ac:dyDescent="0.3">
      <c r="A23" s="5"/>
      <c r="B23" s="61" t="s">
        <v>36</v>
      </c>
      <c r="C23" s="19"/>
      <c r="D23" s="20"/>
      <c r="E23" s="24"/>
      <c r="F23" s="7"/>
    </row>
    <row r="24" spans="1:8" ht="28.8" x14ac:dyDescent="0.3">
      <c r="A24" s="5"/>
      <c r="B24" s="6" t="s">
        <v>14</v>
      </c>
      <c r="C24" s="19"/>
      <c r="D24" s="20"/>
      <c r="E24" s="24"/>
      <c r="F24" s="7"/>
    </row>
    <row r="25" spans="1:8" ht="15" thickBot="1" x14ac:dyDescent="0.35">
      <c r="A25" s="5"/>
      <c r="B25" s="6" t="s">
        <v>38</v>
      </c>
      <c r="C25" s="19"/>
      <c r="D25" s="20"/>
      <c r="E25" s="24"/>
      <c r="F25" s="7"/>
    </row>
    <row r="26" spans="1:8" x14ac:dyDescent="0.3">
      <c r="A26" s="26" t="s">
        <v>7</v>
      </c>
      <c r="B26" s="3"/>
      <c r="C26" s="17">
        <f>SUM(C27:C29)</f>
        <v>0</v>
      </c>
      <c r="D26" s="18">
        <f>SUM(D27:D29)</f>
        <v>0</v>
      </c>
      <c r="E26" s="23"/>
      <c r="F26" s="4"/>
    </row>
    <row r="27" spans="1:8" x14ac:dyDescent="0.3">
      <c r="A27" s="5"/>
      <c r="B27" s="11" t="s">
        <v>8</v>
      </c>
      <c r="C27" s="19"/>
      <c r="D27" s="20"/>
      <c r="E27" s="24"/>
      <c r="F27" s="7"/>
    </row>
    <row r="28" spans="1:8" x14ac:dyDescent="0.3">
      <c r="A28" s="5"/>
      <c r="B28" s="62" t="s">
        <v>33</v>
      </c>
      <c r="C28" s="28"/>
      <c r="D28" s="29"/>
      <c r="E28" s="30"/>
      <c r="F28" s="31"/>
    </row>
    <row r="29" spans="1:8" ht="15" thickBot="1" x14ac:dyDescent="0.35">
      <c r="A29" s="8"/>
      <c r="B29" s="12" t="s">
        <v>9</v>
      </c>
      <c r="C29" s="21"/>
      <c r="D29" s="22"/>
      <c r="E29" s="25"/>
      <c r="F29" s="9"/>
    </row>
    <row r="30" spans="1:8" x14ac:dyDescent="0.3">
      <c r="A30" s="26" t="s">
        <v>10</v>
      </c>
      <c r="B30" s="3"/>
      <c r="C30" s="17">
        <f>SUM(C31:C32)</f>
        <v>0</v>
      </c>
      <c r="D30" s="18">
        <f>SUM(D31:D32)</f>
        <v>0</v>
      </c>
      <c r="E30" s="23"/>
      <c r="F30" s="4"/>
    </row>
    <row r="31" spans="1:8" x14ac:dyDescent="0.3">
      <c r="A31" s="5"/>
      <c r="B31" s="11" t="s">
        <v>11</v>
      </c>
      <c r="C31" s="19"/>
      <c r="D31" s="20"/>
      <c r="E31" s="24"/>
      <c r="F31" s="7"/>
    </row>
    <row r="32" spans="1:8" ht="15" thickBot="1" x14ac:dyDescent="0.35">
      <c r="A32" s="8"/>
      <c r="B32" s="12" t="s">
        <v>12</v>
      </c>
      <c r="C32" s="28"/>
      <c r="D32" s="29"/>
      <c r="E32" s="30"/>
      <c r="F32" s="31"/>
    </row>
    <row r="33" spans="1:6" x14ac:dyDescent="0.3">
      <c r="A33" s="26" t="s">
        <v>19</v>
      </c>
      <c r="B33" s="3"/>
      <c r="C33" s="32">
        <f>SUM(C34:C41)</f>
        <v>0</v>
      </c>
      <c r="D33" s="33">
        <f>SUM(D34:D41)</f>
        <v>0</v>
      </c>
      <c r="E33" s="36"/>
      <c r="F33" s="37"/>
    </row>
    <row r="34" spans="1:6" x14ac:dyDescent="0.3">
      <c r="A34" s="5"/>
      <c r="B34" s="11" t="s">
        <v>20</v>
      </c>
      <c r="C34" s="19"/>
      <c r="D34" s="34"/>
      <c r="E34" s="30"/>
      <c r="F34" s="31"/>
    </row>
    <row r="35" spans="1:6" x14ac:dyDescent="0.3">
      <c r="A35" s="5"/>
      <c r="B35" s="11" t="s">
        <v>20</v>
      </c>
      <c r="C35" s="19"/>
      <c r="D35" s="34"/>
      <c r="E35" s="30"/>
      <c r="F35" s="31"/>
    </row>
    <row r="36" spans="1:6" x14ac:dyDescent="0.3">
      <c r="A36" s="5"/>
      <c r="B36" s="11" t="s">
        <v>20</v>
      </c>
      <c r="C36" s="19"/>
      <c r="D36" s="34"/>
      <c r="E36" s="30"/>
      <c r="F36" s="31"/>
    </row>
    <row r="37" spans="1:6" x14ac:dyDescent="0.3">
      <c r="A37" s="5"/>
      <c r="B37" s="11" t="s">
        <v>20</v>
      </c>
      <c r="C37" s="19"/>
      <c r="D37" s="34"/>
      <c r="E37" s="30"/>
      <c r="F37" s="31"/>
    </row>
    <row r="38" spans="1:6" x14ac:dyDescent="0.3">
      <c r="A38" s="5"/>
      <c r="B38" s="11" t="s">
        <v>20</v>
      </c>
      <c r="C38" s="19"/>
      <c r="D38" s="34"/>
      <c r="E38" s="30"/>
      <c r="F38" s="31"/>
    </row>
    <row r="39" spans="1:6" x14ac:dyDescent="0.3">
      <c r="A39" s="5"/>
      <c r="B39" s="11" t="s">
        <v>20</v>
      </c>
      <c r="C39" s="19"/>
      <c r="D39" s="34"/>
      <c r="E39" s="30"/>
      <c r="F39" s="31"/>
    </row>
    <row r="40" spans="1:6" x14ac:dyDescent="0.3">
      <c r="A40" s="5"/>
      <c r="B40" s="11" t="s">
        <v>20</v>
      </c>
      <c r="C40" s="19"/>
      <c r="D40" s="34"/>
      <c r="E40" s="30"/>
      <c r="F40" s="31"/>
    </row>
    <row r="41" spans="1:6" ht="15" thickBot="1" x14ac:dyDescent="0.35">
      <c r="A41" s="8"/>
      <c r="B41" s="12" t="s">
        <v>20</v>
      </c>
      <c r="C41" s="21"/>
      <c r="D41" s="35"/>
      <c r="E41" s="25"/>
      <c r="F41" s="9"/>
    </row>
    <row r="42" spans="1:6" x14ac:dyDescent="0.3">
      <c r="C42" s="13"/>
      <c r="D42" s="13"/>
    </row>
    <row r="43" spans="1:6" x14ac:dyDescent="0.3">
      <c r="B43" s="64" t="s">
        <v>13</v>
      </c>
      <c r="C43" s="14">
        <f>C10+C15+C18+C21+C26+C30+C33</f>
        <v>0</v>
      </c>
      <c r="D43" s="14">
        <f>D10+D15+D18+D21+D26+D30+D33</f>
        <v>0</v>
      </c>
      <c r="E43" s="27"/>
      <c r="F43" s="27"/>
    </row>
    <row r="44" spans="1:6" ht="18" x14ac:dyDescent="0.3">
      <c r="B44" s="64"/>
      <c r="C44" s="63">
        <f>C43+D43</f>
        <v>0</v>
      </c>
      <c r="D44" s="63"/>
      <c r="E44" s="27"/>
      <c r="F44" s="27"/>
    </row>
  </sheetData>
  <mergeCells count="6">
    <mergeCell ref="C44:D44"/>
    <mergeCell ref="B43:B44"/>
    <mergeCell ref="F8:F9"/>
    <mergeCell ref="A1:F1"/>
    <mergeCell ref="C8:D8"/>
    <mergeCell ref="E8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ED47E-44A5-430C-8FF2-EC331BC5CD6F}">
  <sheetPr>
    <tabColor rgb="FFFF0000"/>
  </sheetPr>
  <dimension ref="A1:I28"/>
  <sheetViews>
    <sheetView zoomScaleNormal="100" workbookViewId="0">
      <selection activeCell="D8" sqref="D8"/>
    </sheetView>
  </sheetViews>
  <sheetFormatPr baseColWidth="10" defaultColWidth="11.44140625" defaultRowHeight="14.4" x14ac:dyDescent="0.3"/>
  <cols>
    <col min="1" max="1" width="28.5546875" customWidth="1"/>
    <col min="2" max="9" width="20" customWidth="1"/>
  </cols>
  <sheetData>
    <row r="1" spans="1:9" ht="79.2" customHeight="1" thickBot="1" x14ac:dyDescent="0.35">
      <c r="A1" s="67" t="s">
        <v>41</v>
      </c>
      <c r="B1" s="76"/>
      <c r="C1" s="76"/>
      <c r="D1" s="76"/>
      <c r="E1" s="76"/>
      <c r="F1" s="76"/>
      <c r="G1" s="76"/>
      <c r="H1" s="77"/>
      <c r="I1" s="48"/>
    </row>
    <row r="2" spans="1:9" ht="15" thickBot="1" x14ac:dyDescent="0.35"/>
    <row r="3" spans="1:9" ht="15" thickBot="1" x14ac:dyDescent="0.35">
      <c r="B3" s="78" t="s">
        <v>15</v>
      </c>
      <c r="C3" s="79"/>
      <c r="D3" s="79"/>
      <c r="E3" s="80"/>
      <c r="F3" s="78" t="s">
        <v>16</v>
      </c>
      <c r="G3" s="79"/>
      <c r="H3" s="79"/>
      <c r="I3" s="80"/>
    </row>
    <row r="4" spans="1:9" ht="43.2" x14ac:dyDescent="0.3">
      <c r="A4" s="45" t="s">
        <v>22</v>
      </c>
      <c r="B4" s="41" t="s">
        <v>27</v>
      </c>
      <c r="C4" s="38" t="s">
        <v>23</v>
      </c>
      <c r="D4" s="38" t="s">
        <v>28</v>
      </c>
      <c r="E4" s="49" t="s">
        <v>24</v>
      </c>
      <c r="F4" s="41" t="s">
        <v>27</v>
      </c>
      <c r="G4" s="38" t="s">
        <v>23</v>
      </c>
      <c r="H4" s="38" t="s">
        <v>28</v>
      </c>
      <c r="I4" s="49" t="s">
        <v>24</v>
      </c>
    </row>
    <row r="5" spans="1:9" x14ac:dyDescent="0.3">
      <c r="A5" s="46" t="s">
        <v>20</v>
      </c>
      <c r="B5" s="42"/>
      <c r="C5" s="40"/>
      <c r="D5" s="39">
        <f>B5*C5</f>
        <v>0</v>
      </c>
      <c r="E5" s="50"/>
      <c r="F5" s="42"/>
      <c r="G5" s="40"/>
      <c r="H5" s="39">
        <f>F5*G5</f>
        <v>0</v>
      </c>
      <c r="I5" s="50"/>
    </row>
    <row r="6" spans="1:9" x14ac:dyDescent="0.3">
      <c r="A6" s="46" t="s">
        <v>20</v>
      </c>
      <c r="B6" s="42"/>
      <c r="C6" s="40"/>
      <c r="D6" s="39">
        <f t="shared" ref="D6:D24" si="0">B6*C6</f>
        <v>0</v>
      </c>
      <c r="E6" s="51"/>
      <c r="F6" s="42"/>
      <c r="G6" s="40"/>
      <c r="H6" s="39">
        <f t="shared" ref="H6:H24" si="1">F6*G6</f>
        <v>0</v>
      </c>
      <c r="I6" s="51"/>
    </row>
    <row r="7" spans="1:9" x14ac:dyDescent="0.3">
      <c r="A7" s="46" t="s">
        <v>20</v>
      </c>
      <c r="B7" s="42"/>
      <c r="C7" s="40"/>
      <c r="D7" s="39">
        <f>B7*C7</f>
        <v>0</v>
      </c>
      <c r="E7" s="51"/>
      <c r="F7" s="42"/>
      <c r="G7" s="40"/>
      <c r="H7" s="39">
        <f t="shared" si="1"/>
        <v>0</v>
      </c>
      <c r="I7" s="51"/>
    </row>
    <row r="8" spans="1:9" x14ac:dyDescent="0.3">
      <c r="A8" s="46" t="s">
        <v>20</v>
      </c>
      <c r="B8" s="42"/>
      <c r="C8" s="40"/>
      <c r="D8" s="39">
        <f t="shared" si="0"/>
        <v>0</v>
      </c>
      <c r="E8" s="51"/>
      <c r="F8" s="42"/>
      <c r="G8" s="40"/>
      <c r="H8" s="39">
        <f t="shared" si="1"/>
        <v>0</v>
      </c>
      <c r="I8" s="51"/>
    </row>
    <row r="9" spans="1:9" x14ac:dyDescent="0.3">
      <c r="A9" s="46" t="s">
        <v>20</v>
      </c>
      <c r="B9" s="42"/>
      <c r="C9" s="40"/>
      <c r="D9" s="39">
        <f t="shared" si="0"/>
        <v>0</v>
      </c>
      <c r="E9" s="51"/>
      <c r="F9" s="42"/>
      <c r="G9" s="40"/>
      <c r="H9" s="39">
        <f t="shared" si="1"/>
        <v>0</v>
      </c>
      <c r="I9" s="51"/>
    </row>
    <row r="10" spans="1:9" x14ac:dyDescent="0.3">
      <c r="A10" s="46" t="s">
        <v>20</v>
      </c>
      <c r="B10" s="42"/>
      <c r="C10" s="40"/>
      <c r="D10" s="39">
        <f t="shared" si="0"/>
        <v>0</v>
      </c>
      <c r="E10" s="51"/>
      <c r="F10" s="42"/>
      <c r="G10" s="40"/>
      <c r="H10" s="39">
        <f t="shared" si="1"/>
        <v>0</v>
      </c>
      <c r="I10" s="51"/>
    </row>
    <row r="11" spans="1:9" x14ac:dyDescent="0.3">
      <c r="A11" s="46" t="s">
        <v>20</v>
      </c>
      <c r="B11" s="42"/>
      <c r="C11" s="40"/>
      <c r="D11" s="39">
        <f t="shared" si="0"/>
        <v>0</v>
      </c>
      <c r="E11" s="51"/>
      <c r="F11" s="42"/>
      <c r="G11" s="40"/>
      <c r="H11" s="39">
        <f t="shared" si="1"/>
        <v>0</v>
      </c>
      <c r="I11" s="51"/>
    </row>
    <row r="12" spans="1:9" x14ac:dyDescent="0.3">
      <c r="A12" s="46" t="s">
        <v>20</v>
      </c>
      <c r="B12" s="42"/>
      <c r="C12" s="40"/>
      <c r="D12" s="39">
        <f t="shared" si="0"/>
        <v>0</v>
      </c>
      <c r="E12" s="51"/>
      <c r="F12" s="42"/>
      <c r="G12" s="40"/>
      <c r="H12" s="39">
        <f t="shared" si="1"/>
        <v>0</v>
      </c>
      <c r="I12" s="51"/>
    </row>
    <row r="13" spans="1:9" x14ac:dyDescent="0.3">
      <c r="A13" s="46" t="s">
        <v>20</v>
      </c>
      <c r="B13" s="42"/>
      <c r="C13" s="40"/>
      <c r="D13" s="39">
        <f t="shared" si="0"/>
        <v>0</v>
      </c>
      <c r="E13" s="51"/>
      <c r="F13" s="42"/>
      <c r="G13" s="40"/>
      <c r="H13" s="39">
        <f t="shared" si="1"/>
        <v>0</v>
      </c>
      <c r="I13" s="51"/>
    </row>
    <row r="14" spans="1:9" x14ac:dyDescent="0.3">
      <c r="A14" s="46" t="s">
        <v>20</v>
      </c>
      <c r="B14" s="42"/>
      <c r="C14" s="40"/>
      <c r="D14" s="39">
        <f t="shared" si="0"/>
        <v>0</v>
      </c>
      <c r="E14" s="51"/>
      <c r="F14" s="42"/>
      <c r="G14" s="40"/>
      <c r="H14" s="39">
        <f t="shared" si="1"/>
        <v>0</v>
      </c>
      <c r="I14" s="51"/>
    </row>
    <row r="15" spans="1:9" x14ac:dyDescent="0.3">
      <c r="A15" s="46" t="s">
        <v>20</v>
      </c>
      <c r="B15" s="42"/>
      <c r="C15" s="40"/>
      <c r="D15" s="39">
        <f t="shared" si="0"/>
        <v>0</v>
      </c>
      <c r="E15" s="51"/>
      <c r="F15" s="42"/>
      <c r="G15" s="40"/>
      <c r="H15" s="39">
        <f t="shared" si="1"/>
        <v>0</v>
      </c>
      <c r="I15" s="51"/>
    </row>
    <row r="16" spans="1:9" x14ac:dyDescent="0.3">
      <c r="A16" s="46" t="s">
        <v>20</v>
      </c>
      <c r="B16" s="42"/>
      <c r="C16" s="40"/>
      <c r="D16" s="39">
        <f t="shared" si="0"/>
        <v>0</v>
      </c>
      <c r="E16" s="51"/>
      <c r="F16" s="42"/>
      <c r="G16" s="40"/>
      <c r="H16" s="39">
        <f t="shared" si="1"/>
        <v>0</v>
      </c>
      <c r="I16" s="51"/>
    </row>
    <row r="17" spans="1:9" x14ac:dyDescent="0.3">
      <c r="A17" s="46" t="s">
        <v>20</v>
      </c>
      <c r="B17" s="42"/>
      <c r="C17" s="40"/>
      <c r="D17" s="39">
        <f t="shared" si="0"/>
        <v>0</v>
      </c>
      <c r="E17" s="51"/>
      <c r="F17" s="42"/>
      <c r="G17" s="40"/>
      <c r="H17" s="39">
        <f t="shared" si="1"/>
        <v>0</v>
      </c>
      <c r="I17" s="51"/>
    </row>
    <row r="18" spans="1:9" x14ac:dyDescent="0.3">
      <c r="A18" s="46" t="s">
        <v>20</v>
      </c>
      <c r="B18" s="42"/>
      <c r="C18" s="40"/>
      <c r="D18" s="39">
        <f t="shared" si="0"/>
        <v>0</v>
      </c>
      <c r="E18" s="51"/>
      <c r="F18" s="42"/>
      <c r="G18" s="40"/>
      <c r="H18" s="39">
        <f t="shared" si="1"/>
        <v>0</v>
      </c>
      <c r="I18" s="51"/>
    </row>
    <row r="19" spans="1:9" x14ac:dyDescent="0.3">
      <c r="A19" s="46" t="s">
        <v>20</v>
      </c>
      <c r="B19" s="42"/>
      <c r="C19" s="40"/>
      <c r="D19" s="39">
        <f t="shared" si="0"/>
        <v>0</v>
      </c>
      <c r="E19" s="51"/>
      <c r="F19" s="42"/>
      <c r="G19" s="40"/>
      <c r="H19" s="39">
        <f t="shared" si="1"/>
        <v>0</v>
      </c>
      <c r="I19" s="51"/>
    </row>
    <row r="20" spans="1:9" x14ac:dyDescent="0.3">
      <c r="A20" s="46" t="s">
        <v>20</v>
      </c>
      <c r="B20" s="42"/>
      <c r="C20" s="40"/>
      <c r="D20" s="39">
        <f t="shared" si="0"/>
        <v>0</v>
      </c>
      <c r="E20" s="51"/>
      <c r="F20" s="42"/>
      <c r="G20" s="40"/>
      <c r="H20" s="39">
        <f t="shared" si="1"/>
        <v>0</v>
      </c>
      <c r="I20" s="51"/>
    </row>
    <row r="21" spans="1:9" x14ac:dyDescent="0.3">
      <c r="A21" s="46" t="s">
        <v>20</v>
      </c>
      <c r="B21" s="42"/>
      <c r="C21" s="40"/>
      <c r="D21" s="39">
        <f t="shared" si="0"/>
        <v>0</v>
      </c>
      <c r="E21" s="51"/>
      <c r="F21" s="42"/>
      <c r="G21" s="40"/>
      <c r="H21" s="39">
        <f t="shared" si="1"/>
        <v>0</v>
      </c>
      <c r="I21" s="51"/>
    </row>
    <row r="22" spans="1:9" x14ac:dyDescent="0.3">
      <c r="A22" s="46" t="s">
        <v>20</v>
      </c>
      <c r="B22" s="42"/>
      <c r="C22" s="40"/>
      <c r="D22" s="39">
        <f t="shared" si="0"/>
        <v>0</v>
      </c>
      <c r="E22" s="51"/>
      <c r="F22" s="42"/>
      <c r="G22" s="40"/>
      <c r="H22" s="39">
        <f t="shared" si="1"/>
        <v>0</v>
      </c>
      <c r="I22" s="51"/>
    </row>
    <row r="23" spans="1:9" x14ac:dyDescent="0.3">
      <c r="A23" s="46" t="s">
        <v>20</v>
      </c>
      <c r="B23" s="42"/>
      <c r="C23" s="40"/>
      <c r="D23" s="39">
        <f t="shared" si="0"/>
        <v>0</v>
      </c>
      <c r="E23" s="51"/>
      <c r="F23" s="42"/>
      <c r="G23" s="40"/>
      <c r="H23" s="39">
        <f t="shared" si="1"/>
        <v>0</v>
      </c>
      <c r="I23" s="51"/>
    </row>
    <row r="24" spans="1:9" ht="15" thickBot="1" x14ac:dyDescent="0.35">
      <c r="A24" s="47" t="s">
        <v>20</v>
      </c>
      <c r="B24" s="43"/>
      <c r="C24" s="44"/>
      <c r="D24" s="54">
        <f t="shared" si="0"/>
        <v>0</v>
      </c>
      <c r="E24" s="52"/>
      <c r="F24" s="43"/>
      <c r="G24" s="44"/>
      <c r="H24" s="54">
        <f t="shared" si="1"/>
        <v>0</v>
      </c>
      <c r="I24" s="52"/>
    </row>
    <row r="25" spans="1:9" ht="15" thickBot="1" x14ac:dyDescent="0.35"/>
    <row r="26" spans="1:9" ht="16.2" thickBot="1" x14ac:dyDescent="0.35">
      <c r="A26" s="53" t="s">
        <v>25</v>
      </c>
      <c r="B26" s="73">
        <f>SUM(D5:D24)</f>
        <v>0</v>
      </c>
      <c r="C26" s="74"/>
      <c r="D26" s="74"/>
      <c r="E26" s="75"/>
      <c r="F26" s="73">
        <f>SUM(H5:H24)</f>
        <v>0</v>
      </c>
      <c r="G26" s="74"/>
      <c r="H26" s="74"/>
      <c r="I26" s="75"/>
    </row>
    <row r="28" spans="1:9" s="56" customFormat="1" ht="15.6" x14ac:dyDescent="0.3">
      <c r="B28" s="56" t="s">
        <v>26</v>
      </c>
    </row>
  </sheetData>
  <mergeCells count="5">
    <mergeCell ref="B26:E26"/>
    <mergeCell ref="F26:I26"/>
    <mergeCell ref="A1:H1"/>
    <mergeCell ref="B3:E3"/>
    <mergeCell ref="F3:I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FF03D66A76A3409A5184D7CB09699E" ma:contentTypeVersion="12" ma:contentTypeDescription="Crée un document." ma:contentTypeScope="" ma:versionID="2321b584770648d6a4080dfc7596b010">
  <xsd:schema xmlns:xsd="http://www.w3.org/2001/XMLSchema" xmlns:xs="http://www.w3.org/2001/XMLSchema" xmlns:p="http://schemas.microsoft.com/office/2006/metadata/properties" xmlns:ns2="0e2a9e1d-46e5-4e3a-a013-f2c085457291" xmlns:ns3="c23e65e5-3508-4a48-836a-4968e0decbcf" targetNamespace="http://schemas.microsoft.com/office/2006/metadata/properties" ma:root="true" ma:fieldsID="adb88c48a4304de66b8cd4c74ea5f39b" ns2:_="" ns3:_="">
    <xsd:import namespace="0e2a9e1d-46e5-4e3a-a013-f2c085457291"/>
    <xsd:import namespace="c23e65e5-3508-4a48-836a-4968e0decb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a9e1d-46e5-4e3a-a013-f2c085457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3e65e5-3508-4a48-836a-4968e0decbcf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546e063-d05f-48f0-b158-c1bf4df5d1ee}" ma:internalName="TaxCatchAll" ma:showField="CatchAllData" ma:web="c23e65e5-3508-4a48-836a-4968e0dec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23e65e5-3508-4a48-836a-4968e0decbcf" xsi:nil="true"/>
    <lcf76f155ced4ddcb4097134ff3c332f xmlns="0e2a9e1d-46e5-4e3a-a013-f2c08545729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E9ABBB-DFBF-49D4-A725-1C14CF3C7C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FE4886-E6C2-490D-A31E-0FB47DEE02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2a9e1d-46e5-4e3a-a013-f2c085457291"/>
    <ds:schemaRef ds:uri="c23e65e5-3508-4a48-836a-4968e0dec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F17D20-FA9C-45D4-B94D-5843CEBCF152}">
  <ds:schemaRefs>
    <ds:schemaRef ds:uri="http://www.w3.org/XML/1998/namespace"/>
    <ds:schemaRef ds:uri="c23e65e5-3508-4a48-836a-4968e0decbcf"/>
    <ds:schemaRef ds:uri="0e2a9e1d-46e5-4e3a-a013-f2c085457291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Frais fixes</vt:lpstr>
      <vt:lpstr>Détail personnel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TAUSKY Benoit</dc:creator>
  <cp:keywords/>
  <dc:description/>
  <cp:lastModifiedBy>Marie WENDLING</cp:lastModifiedBy>
  <cp:revision/>
  <dcterms:created xsi:type="dcterms:W3CDTF">2025-08-25T09:00:24Z</dcterms:created>
  <dcterms:modified xsi:type="dcterms:W3CDTF">2025-09-17T09:15:27Z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0x010100C5FF03D66A76A3409A5184D7CB09699E</vt:lpwstr>
  </property>
  <property fmtid="{D5CDD505-2E9C-101B-9397-08002B2CF9AE}" pid="3" name="MediaServiceImageTags">
    <vt:lpwstr/>
  </property>
</Properties>
</file>